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oanas\Dropbox\AFTERSALES\5. Modele noi\05. Audi\1. A5\01. Catalog\"/>
    </mc:Choice>
  </mc:AlternateContent>
  <xr:revisionPtr revIDLastSave="0" documentId="13_ncr:1_{716DA8A3-94B1-4A9B-BF06-670FE0D28EE6}" xr6:coauthVersionLast="47" xr6:coauthVersionMax="47" xr10:uidLastSave="{00000000-0000-0000-0000-000000000000}"/>
  <bookViews>
    <workbookView xWindow="-98" yWindow="-98" windowWidth="21795" windowHeight="12975" xr2:uid="{F69D0F85-D9C3-4768-80CC-C8B0D32DBB09}"/>
  </bookViews>
  <sheets>
    <sheet name="Sheet1" sheetId="1" r:id="rId1"/>
  </sheets>
  <definedNames>
    <definedName name="_xlnm.Print_Area" localSheetId="0">Sheet1!$A$1:$D$37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<sst xmlns="http://schemas.openxmlformats.org/spreadsheetml/2006/main" count="62" uniqueCount="62">
  <si>
    <t>Cod</t>
  </si>
  <si>
    <t>Tava portbagaj</t>
  </si>
  <si>
    <t>Folie protectie margine incarcare</t>
  </si>
  <si>
    <t>Organizator pliabil portbagaj</t>
  </si>
  <si>
    <t>Lada frigorifica</t>
  </si>
  <si>
    <t xml:space="preserve">Husa depozitare bare transversale </t>
  </si>
  <si>
    <t>Suport bicicleta plafon</t>
  </si>
  <si>
    <t>Lampi LED usi cu logo Audi</t>
  </si>
  <si>
    <t>000087009A</t>
  </si>
  <si>
    <t>4M8065402</t>
  </si>
  <si>
    <t>8U0061109</t>
  </si>
  <si>
    <t>4K0071200  Y9B</t>
  </si>
  <si>
    <t>80A071128</t>
  </si>
  <si>
    <t>8B9071151</t>
  </si>
  <si>
    <t>8R0071156F</t>
  </si>
  <si>
    <t>4G0069641A</t>
  </si>
  <si>
    <t>8B3061197</t>
  </si>
  <si>
    <t>4K0071105</t>
  </si>
  <si>
    <t>Bare transversale (Avant)</t>
  </si>
  <si>
    <t>Bare transversale (Limuzina)</t>
  </si>
  <si>
    <t>8B5071126</t>
  </si>
  <si>
    <t>Cutie bagaje 250 L</t>
  </si>
  <si>
    <t>000071154</t>
  </si>
  <si>
    <t>000071154A</t>
  </si>
  <si>
    <t>000071154B</t>
  </si>
  <si>
    <t xml:space="preserve">Geanta bagaje S </t>
  </si>
  <si>
    <t>Geanta bagaje M</t>
  </si>
  <si>
    <t>Geanta bagaje L</t>
  </si>
  <si>
    <t>Oferta este valabila pana la 31.03.2025, in limita stocului disponibil, si nu se cumuleaza cu alte oferte actuale. Preturile reprezinta preturi de vanzare recomandate. Preturile finale de vanzare sunt stabilite, de o manieră independenta, de partenerul autorizat Audi de la care produsele sunt achizitionate. Pentru detalii privind compatibilitatea te rugam sa contactezi consilierul de service.</t>
  </si>
  <si>
    <t>8X0019409</t>
  </si>
  <si>
    <t>8X0019409A</t>
  </si>
  <si>
    <t>Centura caine S</t>
  </si>
  <si>
    <t>Centura caine M</t>
  </si>
  <si>
    <t>Centura caine L</t>
  </si>
  <si>
    <t>8X0019409B</t>
  </si>
  <si>
    <t>Odorizant Gecko galben (tropical)</t>
  </si>
  <si>
    <t>000087009AR</t>
  </si>
  <si>
    <t>Odorizant Gecko roz (floral)</t>
  </si>
  <si>
    <t>000087009AC</t>
  </si>
  <si>
    <t>Odorizant Gecko gri (portocale + pin)</t>
  </si>
  <si>
    <t>Espressor auto</t>
  </si>
  <si>
    <t>8B3061511</t>
  </si>
  <si>
    <t xml:space="preserve">8B1061501 </t>
  </si>
  <si>
    <t>Set covorase cauciuc fata</t>
  </si>
  <si>
    <t>Ser covorase cauciuc spate</t>
  </si>
  <si>
    <t>4G0052133G</t>
  </si>
  <si>
    <t>Husa protectie bancheta</t>
  </si>
  <si>
    <t>8X0061680B</t>
  </si>
  <si>
    <t>8B3073578Z8S</t>
  </si>
  <si>
    <t>8B3073588Z8S</t>
  </si>
  <si>
    <t>8B307369AJG3S</t>
  </si>
  <si>
    <t>8B307369BAX1S</t>
  </si>
  <si>
    <t>8B3061180/A</t>
  </si>
  <si>
    <t xml:space="preserve">Suport carlig pentru 2 biciclete </t>
  </si>
  <si>
    <t xml:space="preserve">Accesorii Audi A5 </t>
  </si>
  <si>
    <t>Roti iarna</t>
  </si>
  <si>
    <t>Confort si protectie</t>
  </si>
  <si>
    <t>Audi 5 spite duble 17"
Anvelope 215/55 R17 98H 
Goodyear ULTRAGRIP PERFORMANCE 3</t>
  </si>
  <si>
    <t>Audi 5 spite duble 18"
Anvelope 235/45 R18 98H
Goodyear ULTRAGRIP PERFORMANCE 3</t>
  </si>
  <si>
    <t>Audi 5 spite duble V 19"
Anvelope 245/40 R19 98H 
Bridgestone LM005</t>
  </si>
  <si>
    <t>Audi 5 spite duble Sport 19"
Anvelope 245/40 R19 98H 
Bridgestone LM005</t>
  </si>
  <si>
    <t>Transport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</si>
</sst>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lei&quot;;[Red]\-#,##0\ &quot;lei&quot;"/>
    <numFmt numFmtId="165" formatCode="_-* #,##0\ [$lei-418]_-;\-* #,##0\ [$lei-418]_-;_-* &quot;-&quot;??\ [$lei-418]_-;_-@_-"/>
  </numFmts>
  <fonts count="10" x14ac:knownFonts="1">
    <font>
      <sz val="11"/>
      <color theme="1"/>
      <name val="Calibri"/>
      <family val="2"/>
      <charset val="238"/>
      <scheme val="minor"/>
    </font>
    <font>
      <sz val="11"/>
      <color theme="1"/>
      <name val="Audi Type"/>
      <family val="2"/>
    </font>
    <font>
      <b/>
      <sz val="11"/>
      <color rgb="FF00B050"/>
      <name val="Audi Type"/>
      <family val="2"/>
    </font>
    <font>
      <sz val="10"/>
      <color theme="1"/>
      <name val="Audi Type"/>
      <family val="2"/>
    </font>
    <font>
      <b/>
      <sz val="11"/>
      <color theme="1"/>
      <name val="Audi Type"/>
      <family val="2"/>
    </font>
    <font>
      <b/>
      <sz val="11"/>
      <color theme="1"/>
      <name val="Audi Type Extended"/>
      <family val="2"/>
    </font>
    <font>
      <sz val="11"/>
      <color rgb="FFFF0000"/>
      <name val="Audi Type"/>
      <family val="2"/>
    </font>
    <font>
      <sz val="11"/>
      <name val="Audi Type"/>
      <family val="2"/>
    </font>
    <font>
      <b/>
      <sz val="13"/>
      <color theme="1"/>
      <name val="VW Head"/>
      <family val="2"/>
    </font>
    <font>
      <b/>
      <sz val="13"/>
      <color theme="1"/>
      <name val="Audi Type Extended"/>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28">
    <xf numFmtId="0" fontId="0" fillId="0" borderId="0" xfId="0"/>
    <xf numFmtId="0" fontId="0" fillId="2" borderId="0" xfId="0" applyFill="1"/>
    <xf numFmtId="165" fontId="0" fillId="2" borderId="0" xfId="0" applyNumberFormat="1" applyFill="1"/>
    <xf numFmtId="49" fontId="1" fillId="2" borderId="0" xfId="0" applyNumberFormat="1" applyFont="1" applyFill="1"/>
    <xf numFmtId="0" fontId="1" fillId="2" borderId="0" xfId="0" applyFont="1" applyFill="1" applyAlignment="1">
      <alignment horizontal="left"/>
    </xf>
    <xf numFmtId="0" fontId="1" fillId="2" borderId="0" xfId="0" applyFont="1" applyFill="1"/>
    <xf numFmtId="165" fontId="1" fillId="2" borderId="0" xfId="0" applyNumberFormat="1" applyFont="1" applyFill="1"/>
    <xf numFmtId="164" fontId="1" fillId="2" borderId="2" xfId="0" applyNumberFormat="1" applyFont="1" applyFill="1" applyBorder="1" applyAlignment="1">
      <alignment horizontal="left" vertical="center"/>
    </xf>
    <xf numFmtId="165" fontId="2" fillId="2" borderId="0" xfId="0" applyNumberFormat="1" applyFont="1" applyFill="1"/>
    <xf numFmtId="49" fontId="4" fillId="2" borderId="0" xfId="0" applyNumberFormat="1" applyFont="1" applyFill="1" applyAlignment="1">
      <alignment horizontal="left" vertical="center"/>
    </xf>
    <xf numFmtId="0" fontId="4" fillId="2" borderId="0" xfId="0" applyFont="1" applyFill="1" applyAlignment="1">
      <alignment horizontal="left" vertical="center"/>
    </xf>
    <xf numFmtId="0" fontId="1" fillId="2" borderId="2" xfId="0" applyFont="1" applyFill="1" applyBorder="1" applyAlignment="1">
      <alignment horizontal="left" vertical="center" wrapText="1"/>
    </xf>
    <xf numFmtId="49" fontId="1" fillId="2" borderId="2" xfId="0" applyNumberFormat="1" applyFont="1" applyFill="1" applyBorder="1" applyAlignment="1">
      <alignment horizontal="left" vertical="center"/>
    </xf>
    <xf numFmtId="0" fontId="1" fillId="2" borderId="3" xfId="0" applyFont="1" applyFill="1" applyBorder="1" applyAlignment="1">
      <alignment horizontal="left" vertical="center" wrapText="1"/>
    </xf>
    <xf numFmtId="49" fontId="1" fillId="2" borderId="3" xfId="0" applyNumberFormat="1" applyFont="1" applyFill="1" applyBorder="1" applyAlignment="1">
      <alignment horizontal="left" vertical="center"/>
    </xf>
    <xf numFmtId="0" fontId="5" fillId="2" borderId="1" xfId="0" applyFont="1" applyFill="1" applyBorder="1" applyAlignment="1">
      <alignment horizontal="left" vertical="center" wrapText="1"/>
    </xf>
    <xf numFmtId="49" fontId="1" fillId="2" borderId="1" xfId="0" applyNumberFormat="1" applyFont="1" applyFill="1" applyBorder="1" applyAlignment="1">
      <alignment horizontal="left" vertical="center"/>
    </xf>
    <xf numFmtId="0" fontId="6" fillId="2" borderId="0" xfId="0" applyFont="1" applyFill="1"/>
    <xf numFmtId="0" fontId="7" fillId="2" borderId="2" xfId="0" applyFont="1" applyFill="1" applyBorder="1" applyAlignment="1">
      <alignment horizontal="left" vertical="center" wrapText="1"/>
    </xf>
    <xf numFmtId="49" fontId="7" fillId="2" borderId="2" xfId="0" applyNumberFormat="1" applyFont="1" applyFill="1" applyBorder="1" applyAlignment="1">
      <alignment horizontal="left" vertical="center"/>
    </xf>
    <xf numFmtId="164" fontId="7" fillId="2" borderId="2" xfId="0" applyNumberFormat="1" applyFont="1" applyFill="1" applyBorder="1" applyAlignment="1">
      <alignment horizontal="left" vertical="center"/>
    </xf>
    <xf numFmtId="0" fontId="8" fillId="2" borderId="0" xfId="0" applyFont="1" applyFill="1"/>
    <xf numFmtId="49" fontId="8" fillId="2" borderId="0" xfId="0" applyNumberFormat="1" applyFont="1" applyFill="1"/>
    <xf numFmtId="0" fontId="8" fillId="2" borderId="0" xfId="0" applyFont="1" applyFill="1" applyAlignment="1">
      <alignment horizontal="right"/>
    </xf>
    <xf numFmtId="165" fontId="8" fillId="2" borderId="0" xfId="0" applyNumberFormat="1" applyFont="1" applyFill="1"/>
    <xf numFmtId="0" fontId="1" fillId="2" borderId="0" xfId="0" applyFont="1" applyFill="1" applyAlignment="1">
      <alignment horizontal="left" vertical="center" wrapText="1"/>
    </xf>
    <xf numFmtId="0" fontId="9" fillId="2" borderId="0" xfId="0" applyFont="1" applyFill="1"/>
    <xf numFmtId="0" fontId="3" fillId="2" borderId="0" xfId="0" applyFont="1" applyFill="1" applyAlignment="1">
      <alignment horizontal="left" vertical="top" wrapTex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9ACD5-5465-4B9D-815E-B432AA8EAC6F}">
  <dimension ref="B1:F37"/>
  <sheetViews>
    <sheetView tabSelected="1" topLeftCell="A20" zoomScale="115" zoomScaleNormal="115" workbookViewId="0">
      <selection activeCell="A25" sqref="A25:XFD25"/>
    </sheetView>
  </sheetViews>
  <sheetFormatPr defaultColWidth="8.86328125" defaultRowHeight="20.100000000000001" customHeight="1" x14ac:dyDescent="0.45"/>
  <cols>
    <col min="1" max="1" width="2.86328125" style="5" customWidth="1"/>
    <col min="2" max="2" width="46.3984375" style="5" customWidth="1"/>
    <col min="3" max="3" width="28.6640625" style="3" customWidth="1"/>
    <col min="4" max="4" width="11.73046875" style="6" customWidth="1"/>
    <col min="5" max="16384" width="8.86328125" style="5"/>
  </cols>
  <sheetData>
    <row r="1" spans="2:5" s="21" customFormat="1" ht="37.5" customHeight="1" x14ac:dyDescent="0.5">
      <c r="B1" s="26" t="s">
        <v>54</v>
      </c>
      <c r="C1" s="22"/>
      <c r="D1" s="23"/>
      <c r="E1" s="24"/>
    </row>
    <row r="2" spans="2:5" ht="20.100000000000001" customHeight="1" x14ac:dyDescent="0.45">
      <c r="B2" s="25"/>
      <c r="D2" s="4"/>
    </row>
    <row r="3" spans="2:5" ht="28.35" customHeight="1" x14ac:dyDescent="0.45">
      <c r="B3" s="15" t="s">
        <v>55</v>
      </c>
      <c r="C3" s="9" t="s">
        <v>0</v>
      </c>
      <c r="D3" s="10"/>
    </row>
    <row r="4" spans="2:5" s="17" customFormat="1" ht="52.25" customHeight="1" x14ac:dyDescent="0.45">
      <c r="B4" s="18" t="s">
        <v>57</v>
      </c>
      <c r="C4" s="19" t="s">
        <v>48</v>
      </c>
      <c r="D4" s="20">
        <v>8212</v>
      </c>
    </row>
    <row r="5" spans="2:5" s="17" customFormat="1" ht="52.25" customHeight="1" x14ac:dyDescent="0.45">
      <c r="B5" s="18" t="s">
        <v>58</v>
      </c>
      <c r="C5" s="19" t="s">
        <v>49</v>
      </c>
      <c r="D5" s="20">
        <v>12591</v>
      </c>
    </row>
    <row r="6" spans="2:5" s="17" customFormat="1" ht="52.25" customHeight="1" x14ac:dyDescent="0.45">
      <c r="B6" s="18" t="s">
        <v>60</v>
      </c>
      <c r="C6" s="19" t="s">
        <v>51</v>
      </c>
      <c r="D6" s="20">
        <v>15426</v>
      </c>
    </row>
    <row r="7" spans="2:5" s="17" customFormat="1" ht="52.25" customHeight="1" x14ac:dyDescent="0.45">
      <c r="B7" s="18" t="s">
        <v>59</v>
      </c>
      <c r="C7" s="19" t="s">
        <v>50</v>
      </c>
      <c r="D7" s="20">
        <v>18065</v>
      </c>
    </row>
    <row r="8" spans="2:5" ht="20.100000000000001" customHeight="1" x14ac:dyDescent="0.45">
      <c r="B8" s="13"/>
      <c r="D8" s="4"/>
    </row>
    <row r="9" spans="2:5" ht="28.35" customHeight="1" x14ac:dyDescent="0.45">
      <c r="B9" s="15" t="s">
        <v>56</v>
      </c>
      <c r="C9" s="9"/>
      <c r="D9" s="10"/>
    </row>
    <row r="10" spans="2:5" ht="25.05" customHeight="1" x14ac:dyDescent="0.45">
      <c r="B10" s="11" t="s">
        <v>7</v>
      </c>
      <c r="C10" s="12" t="s">
        <v>45</v>
      </c>
      <c r="D10" s="7">
        <v>771</v>
      </c>
    </row>
    <row r="11" spans="2:5" ht="25.05" customHeight="1" x14ac:dyDescent="0.45">
      <c r="B11" s="11" t="s">
        <v>2</v>
      </c>
      <c r="C11" s="12" t="s">
        <v>16</v>
      </c>
      <c r="D11" s="7">
        <v>224</v>
      </c>
    </row>
    <row r="12" spans="2:5" ht="25.05" customHeight="1" x14ac:dyDescent="0.45">
      <c r="B12" s="11" t="s">
        <v>43</v>
      </c>
      <c r="C12" s="12" t="s">
        <v>42</v>
      </c>
      <c r="D12" s="7">
        <v>353</v>
      </c>
    </row>
    <row r="13" spans="2:5" ht="25.05" customHeight="1" x14ac:dyDescent="0.45">
      <c r="B13" s="11" t="s">
        <v>44</v>
      </c>
      <c r="C13" s="12" t="s">
        <v>41</v>
      </c>
      <c r="D13" s="7">
        <v>264</v>
      </c>
    </row>
    <row r="14" spans="2:5" ht="25.05" customHeight="1" x14ac:dyDescent="0.45">
      <c r="B14" s="11" t="s">
        <v>1</v>
      </c>
      <c r="C14" s="12" t="s">
        <v>52</v>
      </c>
      <c r="D14" s="7">
        <v>574</v>
      </c>
    </row>
    <row r="15" spans="2:5" ht="25.05" customHeight="1" x14ac:dyDescent="0.45">
      <c r="B15" s="11" t="s">
        <v>4</v>
      </c>
      <c r="C15" s="12" t="s">
        <v>9</v>
      </c>
      <c r="D15" s="7">
        <v>1336</v>
      </c>
    </row>
    <row r="16" spans="2:5" ht="25.05" customHeight="1" x14ac:dyDescent="0.45">
      <c r="B16" s="11" t="s">
        <v>3</v>
      </c>
      <c r="C16" s="12" t="s">
        <v>10</v>
      </c>
      <c r="D16" s="7">
        <v>209</v>
      </c>
    </row>
    <row r="17" spans="2:4" ht="25.05" customHeight="1" x14ac:dyDescent="0.45">
      <c r="B17" s="11" t="s">
        <v>40</v>
      </c>
      <c r="C17" s="12" t="s">
        <v>15</v>
      </c>
      <c r="D17" s="7">
        <v>1453</v>
      </c>
    </row>
    <row r="18" spans="2:4" ht="25.05" customHeight="1" x14ac:dyDescent="0.45">
      <c r="B18" s="11" t="s">
        <v>39</v>
      </c>
      <c r="C18" s="12" t="s">
        <v>8</v>
      </c>
      <c r="D18" s="7">
        <v>52</v>
      </c>
    </row>
    <row r="19" spans="2:4" ht="25.05" customHeight="1" x14ac:dyDescent="0.45">
      <c r="B19" s="11" t="s">
        <v>35</v>
      </c>
      <c r="C19" s="12" t="s">
        <v>36</v>
      </c>
      <c r="D19" s="7">
        <v>52</v>
      </c>
    </row>
    <row r="20" spans="2:4" ht="25.05" customHeight="1" x14ac:dyDescent="0.45">
      <c r="B20" s="11" t="s">
        <v>37</v>
      </c>
      <c r="C20" s="12" t="s">
        <v>38</v>
      </c>
      <c r="D20" s="7">
        <v>52</v>
      </c>
    </row>
    <row r="21" spans="2:4" ht="25.05" customHeight="1" x14ac:dyDescent="0.45">
      <c r="B21" s="11" t="s">
        <v>31</v>
      </c>
      <c r="C21" s="12" t="s">
        <v>29</v>
      </c>
      <c r="D21" s="7">
        <v>409</v>
      </c>
    </row>
    <row r="22" spans="2:4" ht="25.05" customHeight="1" x14ac:dyDescent="0.45">
      <c r="B22" s="11" t="s">
        <v>32</v>
      </c>
      <c r="C22" s="12" t="s">
        <v>30</v>
      </c>
      <c r="D22" s="7">
        <v>531</v>
      </c>
    </row>
    <row r="23" spans="2:4" ht="25.05" customHeight="1" x14ac:dyDescent="0.45">
      <c r="B23" s="11" t="s">
        <v>33</v>
      </c>
      <c r="C23" s="12" t="s">
        <v>34</v>
      </c>
      <c r="D23" s="7">
        <v>604</v>
      </c>
    </row>
    <row r="24" spans="2:4" ht="25.05" customHeight="1" x14ac:dyDescent="0.45">
      <c r="B24" s="11" t="s">
        <v>46</v>
      </c>
      <c r="C24" s="12" t="s">
        <v>47</v>
      </c>
      <c r="D24" s="7">
        <v>854</v>
      </c>
    </row>
    <row r="25" spans="2:4" ht="19.899999999999999" customHeight="1" x14ac:dyDescent="0.45">
      <c r="B25" s="13"/>
      <c r="C25" s="14"/>
      <c r="D25" s="8"/>
    </row>
    <row r="26" spans="2:4" ht="28.35" customHeight="1" x14ac:dyDescent="0.45">
      <c r="B26" s="15" t="s">
        <v>61</v>
      </c>
      <c r="C26" s="16"/>
      <c r="D26" s="8"/>
    </row>
    <row r="27" spans="2:4" ht="25.05" customHeight="1" x14ac:dyDescent="0.45">
      <c r="B27" s="11" t="s">
        <v>19</v>
      </c>
      <c r="C27" s="12" t="s">
        <v>20</v>
      </c>
      <c r="D27" s="7">
        <v>1734</v>
      </c>
    </row>
    <row r="28" spans="2:4" ht="25.05" customHeight="1" x14ac:dyDescent="0.45">
      <c r="B28" s="11" t="s">
        <v>18</v>
      </c>
      <c r="C28" s="12" t="s">
        <v>13</v>
      </c>
      <c r="D28" s="7">
        <v>1734</v>
      </c>
    </row>
    <row r="29" spans="2:4" ht="25.05" customHeight="1" x14ac:dyDescent="0.45">
      <c r="B29" s="11" t="s">
        <v>5</v>
      </c>
      <c r="C29" s="12" t="s">
        <v>14</v>
      </c>
      <c r="D29" s="7">
        <v>254</v>
      </c>
    </row>
    <row r="30" spans="2:4" ht="25.05" customHeight="1" x14ac:dyDescent="0.45">
      <c r="B30" s="11" t="s">
        <v>21</v>
      </c>
      <c r="C30" s="12" t="s">
        <v>11</v>
      </c>
      <c r="D30" s="7">
        <v>3475</v>
      </c>
    </row>
    <row r="31" spans="2:4" ht="25.05" customHeight="1" x14ac:dyDescent="0.45">
      <c r="B31" s="11" t="s">
        <v>25</v>
      </c>
      <c r="C31" s="12" t="s">
        <v>22</v>
      </c>
      <c r="D31" s="7">
        <v>267</v>
      </c>
    </row>
    <row r="32" spans="2:4" ht="25.05" customHeight="1" x14ac:dyDescent="0.45">
      <c r="B32" s="11" t="s">
        <v>26</v>
      </c>
      <c r="C32" s="12" t="s">
        <v>23</v>
      </c>
      <c r="D32" s="7">
        <v>326</v>
      </c>
    </row>
    <row r="33" spans="2:6" ht="25.05" customHeight="1" x14ac:dyDescent="0.45">
      <c r="B33" s="11" t="s">
        <v>27</v>
      </c>
      <c r="C33" s="12" t="s">
        <v>24</v>
      </c>
      <c r="D33" s="7">
        <v>386</v>
      </c>
    </row>
    <row r="34" spans="2:6" ht="25.05" customHeight="1" x14ac:dyDescent="0.45">
      <c r="B34" s="11" t="s">
        <v>6</v>
      </c>
      <c r="C34" s="12" t="s">
        <v>12</v>
      </c>
      <c r="D34" s="7">
        <v>1058</v>
      </c>
    </row>
    <row r="35" spans="2:6" ht="25.05" customHeight="1" x14ac:dyDescent="0.45">
      <c r="B35" s="11" t="s">
        <v>53</v>
      </c>
      <c r="C35" s="12" t="s">
        <v>17</v>
      </c>
      <c r="D35" s="7">
        <v>4001</v>
      </c>
    </row>
    <row r="37" spans="2:6" s="1" customFormat="1" ht="57.4" customHeight="1" x14ac:dyDescent="0.45">
      <c r="B37" s="27" t="s">
        <v>28</v>
      </c>
      <c r="C37" s="27"/>
      <c r="D37" s="27"/>
      <c r="F37" s="2"/>
    </row>
  </sheetData>
  <mergeCells count="1">
    <mergeCell ref="B37:D37"/>
  </mergeCells>
  <conditionalFormatting sqref="C2">
    <cfRule type="duplicateValues" dxfId="5" priority="5"/>
  </conditionalFormatting>
  <conditionalFormatting sqref="C3:C4">
    <cfRule type="duplicateValues" dxfId="4" priority="6"/>
  </conditionalFormatting>
  <conditionalFormatting sqref="C5">
    <cfRule type="duplicateValues" dxfId="3" priority="4"/>
  </conditionalFormatting>
  <conditionalFormatting sqref="C7">
    <cfRule type="duplicateValues" dxfId="2" priority="3"/>
  </conditionalFormatting>
  <conditionalFormatting sqref="C6">
    <cfRule type="duplicateValues" dxfId="1" priority="2"/>
  </conditionalFormatting>
  <conditionalFormatting sqref="C38:C1048576 C8:C36">
    <cfRule type="duplicateValues" dxfId="0" priority="8"/>
  </conditionalFormatting>
  <pageMargins left="0.51181102362204722" right="0.51181102362204722" top="0.35433070866141736" bottom="0" header="0.31496062992125984" footer="0.31496062992125984"/>
  <pageSetup orientation="portrait" r:id="rId1"/>
  <ignoredErrors>
    <ignoredError sqref="C3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Popa</dc:creator>
  <cp:lastModifiedBy>Leprechaun Media</cp:lastModifiedBy>
  <cp:lastPrinted>2025-02-05T20:26:38Z</cp:lastPrinted>
  <dcterms:created xsi:type="dcterms:W3CDTF">2024-10-31T10:35:17Z</dcterms:created>
  <dcterms:modified xsi:type="dcterms:W3CDTF">2025-02-05T20:26:39Z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d67188-4396-4f49-b241-070cf408d0d1_Enabled">
    <vt:lpwstr>true</vt:lpwstr>
  </property>
  <property fmtid="{D5CDD505-2E9C-101B-9397-08002B2CF9AE}" pid="3" name="MSIP_Label_43d67188-4396-4f49-b241-070cf408d0d1_SetDate">
    <vt:lpwstr>2024-11-11T12:47:51Z</vt:lpwstr>
  </property>
  <property fmtid="{D5CDD505-2E9C-101B-9397-08002B2CF9AE}" pid="4" name="MSIP_Label_43d67188-4396-4f49-b241-070cf408d0d1_Method">
    <vt:lpwstr>Standard</vt:lpwstr>
  </property>
  <property fmtid="{D5CDD505-2E9C-101B-9397-08002B2CF9AE}" pid="5" name="MSIP_Label_43d67188-4396-4f49-b241-070cf408d0d1_Name">
    <vt:lpwstr>43d67188-4396-4f49-b241-070cf408d0d1</vt:lpwstr>
  </property>
  <property fmtid="{D5CDD505-2E9C-101B-9397-08002B2CF9AE}" pid="6" name="MSIP_Label_43d67188-4396-4f49-b241-070cf408d0d1_SiteId">
    <vt:lpwstr>0f6f68be-4ef2-465a-986b-eb9a250d9789</vt:lpwstr>
  </property>
  <property fmtid="{D5CDD505-2E9C-101B-9397-08002B2CF9AE}" pid="7" name="MSIP_Label_43d67188-4396-4f49-b241-070cf408d0d1_ActionId">
    <vt:lpwstr>ff14218a-2e38-4ed7-8e8d-21bd8253a724</vt:lpwstr>
  </property>
  <property fmtid="{D5CDD505-2E9C-101B-9397-08002B2CF9AE}" pid="8" name="MSIP_Label_43d67188-4396-4f49-b241-070cf408d0d1_ContentBits">
    <vt:lpwstr>2</vt:lpwstr>
  </property>
</Properties>
</file>